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</sheets>
  <definedNames>
    <definedName name="_xlnm.Print_Area" localSheetId="0">Foglio1!$A$1:$G$103</definedName>
    <definedName name="_xlnm.Print_Titles" localSheetId="0">Foglio1!$1:$2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</calcChain>
</file>

<file path=xl/sharedStrings.xml><?xml version="1.0" encoding="utf-8"?>
<sst xmlns="http://schemas.openxmlformats.org/spreadsheetml/2006/main" count="154" uniqueCount="107">
  <si>
    <t>Denominazione della procedura concorsuale</t>
  </si>
  <si>
    <t xml:space="preserve">Profilo professionale ricercato                   </t>
  </si>
  <si>
    <t xml:space="preserve">Disciplina di inquadramento                     </t>
  </si>
  <si>
    <t>Numero di posti a bando</t>
  </si>
  <si>
    <t xml:space="preserve">Riferimenti della deliberazione di approvazione del bando                      </t>
  </si>
  <si>
    <t xml:space="preserve">Stato di avanzamento della procedura                                 </t>
  </si>
  <si>
    <t xml:space="preserve">note varie </t>
  </si>
  <si>
    <t xml:space="preserve">AVVISI STRUTTURA COMPLESSA  </t>
  </si>
  <si>
    <t xml:space="preserve">S.C. GERIATRIA   </t>
  </si>
  <si>
    <t>INDETTO CON DEL.346 DEL 07/04/2022 RIAPERTI TERMINI CON DELIB.720 DELL'08/08/2022</t>
  </si>
  <si>
    <t xml:space="preserve">S.C. ANATOMIA   </t>
  </si>
  <si>
    <t xml:space="preserve">DA BANDIRE </t>
  </si>
  <si>
    <t xml:space="preserve">S.C. MEDICINA SPEZIA </t>
  </si>
  <si>
    <t xml:space="preserve">IN INDIZIONE </t>
  </si>
  <si>
    <t xml:space="preserve">S.C. CHIRURGIA </t>
  </si>
  <si>
    <t xml:space="preserve">INDETTO CON DEL.670 DEL 27.07.2023 </t>
  </si>
  <si>
    <t xml:space="preserve">S.C. PSICHIATRIA </t>
  </si>
  <si>
    <t>S.C.UROLOGIA</t>
  </si>
  <si>
    <t>S.C. PSAL</t>
  </si>
  <si>
    <t xml:space="preserve">S.C. MALATTIE INFETTIVE </t>
  </si>
  <si>
    <t xml:space="preserve">S.C. ORTOPEDIA </t>
  </si>
  <si>
    <t xml:space="preserve">CONCORSI DIRIGENTI MEDICI 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</si>
  <si>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 xml:space="preserve">IGIENE PUBBLICA </t>
    </r>
  </si>
  <si>
    <t xml:space="preserve">Dirigente MEDICO </t>
  </si>
  <si>
    <t xml:space="preserve">IN ESPETAMENTO 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</si>
  <si>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>OSTETRICIA E GINECOLOGIA</t>
    </r>
  </si>
  <si>
    <t>INDETTO</t>
  </si>
  <si>
    <r>
      <rPr>
        <b/>
        <sz val="18"/>
        <rFont val="Calibri"/>
        <family val="2"/>
        <charset val="1"/>
      </rPr>
      <t xml:space="preserve"> </t>
    </r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MEDICO GERIATRIA</t>
    </r>
  </si>
  <si>
    <t xml:space="preserve">IN FASE DI INDIZIONE </t>
  </si>
  <si>
    <r>
      <rPr>
        <b/>
        <sz val="18"/>
        <rFont val="Calibri"/>
        <family val="2"/>
        <charset val="1"/>
      </rPr>
      <t xml:space="preserve"> </t>
    </r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MEDICO MALATTIE INFETTIVE</t>
    </r>
  </si>
  <si>
    <r>
      <rPr>
        <sz val="18"/>
        <rFont val="Calibri"/>
        <family val="2"/>
        <charset val="1"/>
      </rPr>
      <t>Concorso Dirigente medico  disciplin</t>
    </r>
    <r>
      <rPr>
        <b/>
        <sz val="18"/>
        <rFont val="Calibri"/>
        <family val="2"/>
        <charset val="1"/>
      </rPr>
      <t xml:space="preserve">a MEDICINA INTERNA </t>
    </r>
  </si>
  <si>
    <r>
      <rPr>
        <b/>
        <sz val="18"/>
        <rFont val="Calibri"/>
        <family val="2"/>
        <charset val="1"/>
      </rPr>
      <t xml:space="preserve"> </t>
    </r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CARDIOLOGIA SP</t>
    </r>
  </si>
  <si>
    <r>
      <rPr>
        <sz val="18"/>
        <rFont val="Calibri"/>
        <family val="2"/>
        <charset val="1"/>
      </rPr>
      <t>Concorso Dirigente medico  disciplin</t>
    </r>
    <r>
      <rPr>
        <b/>
        <sz val="18"/>
        <rFont val="Calibri"/>
        <family val="2"/>
        <charset val="1"/>
      </rPr>
      <t>a MEDICINA D'EMERGENZA URGENZA</t>
    </r>
  </si>
  <si>
    <r>
      <rPr>
        <sz val="18"/>
        <rFont val="Calibri"/>
        <family val="2"/>
        <charset val="1"/>
      </rPr>
      <t>Concorso Dirigente medico  disciplin</t>
    </r>
    <r>
      <rPr>
        <b/>
        <sz val="18"/>
        <rFont val="Calibri"/>
        <family val="2"/>
        <charset val="1"/>
      </rPr>
      <t>a PSICHIATRIA</t>
    </r>
  </si>
  <si>
    <t xml:space="preserve">IN FASE DI ESPLETAMENTO 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</si>
  <si>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 xml:space="preserve">Radioterapia </t>
    </r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</si>
  <si>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>CURE PALLIATIVE</t>
    </r>
  </si>
  <si>
    <t>discip. Geriatria, med. Interna,anest.oncologia,radioter</t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</si>
  <si>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>ALLERGOLOGIA ED IMMUNOLOGIA CLINICA</t>
    </r>
  </si>
  <si>
    <r>
      <rPr>
        <sz val="18"/>
        <rFont val="Calibri"/>
        <family val="2"/>
        <charset val="1"/>
      </rPr>
      <t xml:space="preserve">Concorso Dirigente medico  disciplina </t>
    </r>
    <r>
      <rPr>
        <b/>
        <sz val="18"/>
        <rFont val="Calibri"/>
        <family val="2"/>
        <charset val="1"/>
      </rPr>
      <t xml:space="preserve">OFTALMOLOGIA </t>
    </r>
  </si>
  <si>
    <r>
      <rPr>
        <sz val="18"/>
        <rFont val="Calibri"/>
        <family val="2"/>
        <charset val="1"/>
      </rPr>
      <t>Concorso Dirigente medico  disciplin</t>
    </r>
    <r>
      <rPr>
        <b/>
        <sz val="18"/>
        <rFont val="Calibri"/>
        <family val="2"/>
        <charset val="1"/>
      </rPr>
      <t xml:space="preserve">a MEDIC.FISICA e RIABIL. 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</si>
  <si>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NEFROLOGIA 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</si>
  <si>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UROLOGIA 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</si>
  <si>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CARDIOLOGIA SZ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</si>
  <si>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MALATTIE DELL'APPARATO RESPIRATORIO 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</si>
  <si>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MALATTIE METABOLICHE E DIABETOLOGIA </t>
    </r>
  </si>
  <si>
    <r>
      <rPr>
        <sz val="18"/>
        <rFont val="Calibri"/>
        <family val="2"/>
        <charset val="1"/>
      </rPr>
      <t>Concorso Dirigente medico  disciplina</t>
    </r>
    <r>
      <rPr>
        <b/>
        <sz val="18"/>
        <rFont val="Calibri"/>
        <family val="2"/>
        <charset val="1"/>
      </rPr>
      <t xml:space="preserve"> DERMATOLOGIA </t>
    </r>
  </si>
  <si>
    <t xml:space="preserve">CONCORSI DIRIGENTI SANITARI </t>
  </si>
  <si>
    <t>Dirigente professioni sanitarie INFERMIERISTICA</t>
  </si>
  <si>
    <t xml:space="preserve">IN FASE DI PUBBLICAZIONE </t>
  </si>
  <si>
    <t xml:space="preserve">Dirigente professioni sanitarie TECNICO DELLA PREVENZIONE </t>
  </si>
  <si>
    <t xml:space="preserve">Dirigente Fisico Sanitario </t>
  </si>
  <si>
    <t>CONCORSI  COMPARTO</t>
  </si>
  <si>
    <t xml:space="preserve">COLL.  SANITARI0 -TECNICO RADIOLOGIA </t>
  </si>
  <si>
    <t xml:space="preserve">IN PROGRAMMAZIONE </t>
  </si>
  <si>
    <t>CENTRALINISTI /PORTIERI CENTRO IMPIEGO EX ART. 16</t>
  </si>
  <si>
    <t>( 5 POSTI ORDINARI E 2 RISERVE FORZE ARMATE )</t>
  </si>
  <si>
    <t>COLL. SANITARIO FISIOTERAPISTA</t>
  </si>
  <si>
    <t>COLL. TECNICO INGEGNERIA CLINICA CAT. D</t>
  </si>
  <si>
    <t xml:space="preserve">ASSISTENTE AMMINISTRATIVO </t>
  </si>
  <si>
    <t>ASSISTENTE TECNICO - PERITO MECCANICO CAT. C</t>
  </si>
  <si>
    <t>ASSISTENTE TECNICO – PERITO ELETTROTECNICO CAT. C</t>
  </si>
  <si>
    <t>COLL. TECNICO ING. ELETTRICO</t>
  </si>
  <si>
    <t xml:space="preserve">COLL. TECNICO ING MECCANICO </t>
  </si>
  <si>
    <t xml:space="preserve">FUNZIONARIO AMMINISTRATIVO -AREA ECONOMICA </t>
  </si>
  <si>
    <t>FUNZIONARIO AMMINISTRATIVO -AREA GIURIDICA</t>
  </si>
  <si>
    <t xml:space="preserve">TECNICO DELLA PREVENZIONE </t>
  </si>
  <si>
    <t xml:space="preserve">CONCORSO ACCENTRATO REGIONALE  IN FASE DI ASSUNZIONE </t>
  </si>
  <si>
    <t xml:space="preserve">PROCEDURE  DI MOBILITA' </t>
  </si>
  <si>
    <t xml:space="preserve">DIRIGENTE MEDICO PNEUMOLOGO </t>
  </si>
  <si>
    <t xml:space="preserve"> COLLABORATORE AMMINISTRATIVO ECONOMICO </t>
  </si>
  <si>
    <t xml:space="preserve">IN ESPLETAMENTO </t>
  </si>
  <si>
    <t xml:space="preserve">MOBILITA' INFERMIERI RISERVATA DA  ASL 4 </t>
  </si>
  <si>
    <t xml:space="preserve">IN FASE DI ASSUNZIONE </t>
  </si>
  <si>
    <t>DIRIGENTE VETERINARIO</t>
  </si>
  <si>
    <t>DIRIGENTE BIOLOGO DISCIPLINA PATOLOGIA CLINICA</t>
  </si>
  <si>
    <t xml:space="preserve">Assistente Amministrativo </t>
  </si>
  <si>
    <t xml:space="preserve"> PUBBLICAZIONE</t>
  </si>
  <si>
    <t>SELEZIONI CENTRO IMPIEGO/DISABILI</t>
  </si>
  <si>
    <t>COPERTURA QUOTA D'OBBLIGO DISABILI   -Area operatori tecnici -COADIUTORI AMMINISTRATIVI BS ART 1 LEGGE 68</t>
  </si>
  <si>
    <t>COPERTURA QUOTA D'OBBLIGO CATEGORIE PROTETTE  profilo  Area operatori di supporto ART 2 LEGGE 68</t>
  </si>
  <si>
    <t>BORSE STUDIO</t>
  </si>
  <si>
    <t xml:space="preserve">BORSA di studio in fisica sanitaria </t>
  </si>
  <si>
    <t xml:space="preserve">Dirigente Chimico Medicina Nucleare </t>
  </si>
  <si>
    <t xml:space="preserve">INCARICHI LIBERO PROFESSIONALI </t>
  </si>
  <si>
    <t xml:space="preserve">Dirigente medico disciplina PEDIATRIA </t>
  </si>
  <si>
    <t>ASSUNTI ( N° DUE DIRIGENTI MEDICI )</t>
  </si>
  <si>
    <t xml:space="preserve">Dirigente medico disciplina OFTALMOLOGIA </t>
  </si>
  <si>
    <t xml:space="preserve">Dirigente medico disciplina dermatologia </t>
  </si>
  <si>
    <t xml:space="preserve">Dirigente medico disciplina medicina d'urgenza pronto soccorso </t>
  </si>
  <si>
    <t>Dirigente medico disciplina Geriatria</t>
  </si>
  <si>
    <t>Consulente del lavoro  COLIPRO</t>
  </si>
  <si>
    <t>Ingegneri /architetti COLIPRO</t>
  </si>
  <si>
    <t xml:space="preserve">DIRIGENTE BIOLOGO DISCIPLINA Anatomia patologica </t>
  </si>
  <si>
    <t xml:space="preserve">RIEPILOGO SINTETICO </t>
  </si>
  <si>
    <t xml:space="preserve">PROGRAMMATI </t>
  </si>
  <si>
    <t>ESPLETATI</t>
  </si>
  <si>
    <t xml:space="preserve">DA ESPLETARE </t>
  </si>
  <si>
    <t>AVVISI STRUTTURE COMPLESSSE</t>
  </si>
  <si>
    <t>CONCORSI T. INDETERM.DIRIGENZA MEDICA</t>
  </si>
  <si>
    <t xml:space="preserve">CONCORSI T. INDETER.DIRIGENZA SANITARIA </t>
  </si>
  <si>
    <t xml:space="preserve">CONCORSI T. INDETER. COMPARTO </t>
  </si>
  <si>
    <t>PROCEDURE MOBILITA'</t>
  </si>
  <si>
    <t xml:space="preserve">PROCEDURE CENTRO IMPIEGO </t>
  </si>
  <si>
    <t xml:space="preserve">INCARICHI LIBERO PROFESS. </t>
  </si>
  <si>
    <t xml:space="preserve">TOTALE da espletare </t>
  </si>
  <si>
    <t xml:space="preserve"> PREVISIONE   PROCEDURE CONCORSUALI   ANNO 2024                                                            ALLEGATO n.1 al PTFP 2024-2026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</si>
</sst>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b/>
      <sz val="18"/>
      <color rgb="FFFF0000"/>
      <name val="Calibri"/>
      <family val="2"/>
      <charset val="1"/>
    </font>
    <font>
      <b/>
      <sz val="21"/>
      <color rgb="FF000000"/>
      <name val="Calibri"/>
      <family val="2"/>
      <charset val="1"/>
    </font>
    <font>
      <b/>
      <sz val="26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B4C7DC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69696"/>
      </patternFill>
    </fill>
    <fill>
      <patternFill patternType="solid">
        <fgColor rgb="FF558ED5"/>
        <bgColor rgb="FF808080"/>
      </patternFill>
    </fill>
    <fill>
      <patternFill patternType="solid">
        <fgColor rgb="FF8EB4E3"/>
        <bgColor rgb="FF9999FF"/>
      </patternFill>
    </fill>
    <fill>
      <patternFill patternType="solid">
        <fgColor rgb="FF00B0F0"/>
        <bgColor rgb="FF33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6" borderId="1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9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DDDDD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zoomScale="62" zoomScaleNormal="62" workbookViewId="0">
      <selection activeCell="B1" sqref="B1:G1"/>
    </sheetView>
  </sheetViews>
  <sheetFormatPr defaultColWidth="37" defaultRowHeight="23.25" x14ac:dyDescent="0.35"/>
  <cols>
    <col min="1" max="1" width="37" style="1"/>
    <col min="2" max="4" width="37" style="2"/>
    <col min="5" max="5" width="37" style="3"/>
    <col min="6" max="7" width="37" style="2"/>
    <col min="8" max="16384" width="37" style="4"/>
  </cols>
  <sheetData>
    <row r="1" spans="1:20" ht="51" customHeight="1" x14ac:dyDescent="0.35">
      <c r="A1" s="5"/>
      <c r="B1" s="76" t="s">
        <v>106</v>
      </c>
      <c r="C1" s="76"/>
      <c r="D1" s="76"/>
      <c r="E1" s="76"/>
      <c r="F1" s="76"/>
      <c r="G1" s="76"/>
    </row>
    <row r="2" spans="1:20" ht="62.25" customHeight="1" x14ac:dyDescent="0.3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8" t="s">
        <v>6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s="8" customFormat="1" ht="52.5" customHeight="1" x14ac:dyDescent="0.25">
      <c r="A3" s="9"/>
      <c r="B3" s="9" t="s">
        <v>7</v>
      </c>
      <c r="C3" s="9"/>
      <c r="D3" s="9"/>
      <c r="E3" s="9"/>
      <c r="F3" s="9"/>
      <c r="G3" s="9"/>
    </row>
    <row r="4" spans="1:20" s="14" customFormat="1" ht="99" customHeight="1" x14ac:dyDescent="0.35">
      <c r="A4" s="1">
        <v>1</v>
      </c>
      <c r="B4" s="10" t="s">
        <v>8</v>
      </c>
      <c r="C4" s="11"/>
      <c r="D4" s="12"/>
      <c r="E4" s="3">
        <v>1</v>
      </c>
      <c r="F4" s="13" t="s">
        <v>9</v>
      </c>
      <c r="G4" s="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57.75" customHeight="1" x14ac:dyDescent="0.35">
      <c r="A5" s="1">
        <v>2</v>
      </c>
      <c r="B5" s="10" t="s">
        <v>10</v>
      </c>
      <c r="C5" s="11"/>
      <c r="D5" s="12"/>
      <c r="E5" s="3">
        <v>1</v>
      </c>
      <c r="F5" s="15" t="s">
        <v>11</v>
      </c>
      <c r="G5" s="13"/>
    </row>
    <row r="6" spans="1:20" ht="97.5" customHeight="1" x14ac:dyDescent="0.35">
      <c r="A6" s="1">
        <v>3</v>
      </c>
      <c r="B6" s="10" t="s">
        <v>12</v>
      </c>
      <c r="C6" s="11"/>
      <c r="D6" s="12"/>
      <c r="E6" s="3">
        <v>1</v>
      </c>
      <c r="F6" s="15" t="s">
        <v>13</v>
      </c>
      <c r="G6" s="15"/>
      <c r="H6" s="16"/>
    </row>
    <row r="7" spans="1:20" ht="93" customHeight="1" x14ac:dyDescent="0.35">
      <c r="A7" s="1">
        <v>4</v>
      </c>
      <c r="B7" s="10" t="s">
        <v>14</v>
      </c>
      <c r="C7" s="11"/>
      <c r="D7" s="12"/>
      <c r="E7" s="3">
        <v>1</v>
      </c>
      <c r="F7" s="13" t="s">
        <v>15</v>
      </c>
      <c r="G7" s="15"/>
    </row>
    <row r="8" spans="1:20" ht="75" customHeight="1" x14ac:dyDescent="0.35">
      <c r="A8" s="1">
        <v>5</v>
      </c>
      <c r="B8" s="10" t="s">
        <v>16</v>
      </c>
      <c r="C8" s="11"/>
      <c r="D8" s="12"/>
      <c r="E8" s="3">
        <v>1</v>
      </c>
      <c r="F8" s="15" t="s">
        <v>13</v>
      </c>
      <c r="G8" s="15"/>
      <c r="H8" s="16"/>
    </row>
    <row r="9" spans="1:20" ht="75" customHeight="1" x14ac:dyDescent="0.35">
      <c r="A9" s="1">
        <v>6</v>
      </c>
      <c r="B9" s="10" t="s">
        <v>17</v>
      </c>
      <c r="C9" s="11"/>
      <c r="D9" s="12"/>
      <c r="E9" s="3">
        <v>1</v>
      </c>
      <c r="F9" s="15" t="s">
        <v>13</v>
      </c>
      <c r="G9" s="15"/>
      <c r="H9" s="16"/>
    </row>
    <row r="10" spans="1:20" ht="75" customHeight="1" x14ac:dyDescent="0.35">
      <c r="A10" s="1">
        <v>7</v>
      </c>
      <c r="B10" s="10" t="s">
        <v>18</v>
      </c>
      <c r="C10" s="11"/>
      <c r="D10" s="12"/>
      <c r="E10" s="3">
        <v>1</v>
      </c>
      <c r="F10" s="15" t="s">
        <v>13</v>
      </c>
      <c r="G10" s="15"/>
      <c r="H10" s="16"/>
    </row>
    <row r="11" spans="1:20" ht="75" customHeight="1" x14ac:dyDescent="0.35">
      <c r="A11" s="1">
        <v>9</v>
      </c>
      <c r="B11" s="10" t="s">
        <v>19</v>
      </c>
      <c r="C11" s="11"/>
      <c r="D11" s="12"/>
      <c r="E11" s="3">
        <v>1</v>
      </c>
      <c r="F11" s="15" t="s">
        <v>13</v>
      </c>
      <c r="G11" s="15"/>
      <c r="H11" s="16"/>
    </row>
    <row r="12" spans="1:20" ht="75" customHeight="1" x14ac:dyDescent="0.35">
      <c r="A12" s="1">
        <v>10</v>
      </c>
      <c r="B12" s="10" t="s">
        <v>20</v>
      </c>
      <c r="C12" s="11"/>
      <c r="D12" s="12"/>
      <c r="E12" s="3">
        <v>1</v>
      </c>
      <c r="F12" s="15" t="s">
        <v>11</v>
      </c>
      <c r="G12" s="15"/>
      <c r="H12" s="16"/>
    </row>
    <row r="13" spans="1:20" ht="53.25" customHeight="1" x14ac:dyDescent="0.35">
      <c r="A13" s="17"/>
      <c r="B13" s="18" t="s">
        <v>21</v>
      </c>
      <c r="C13" s="19"/>
      <c r="D13" s="20"/>
      <c r="E13" s="21"/>
      <c r="F13" s="22"/>
      <c r="G13" s="23"/>
    </row>
    <row r="14" spans="1:20" s="31" customFormat="1" ht="106.5" customHeight="1" x14ac:dyDescent="0.35">
      <c r="A14" s="24">
        <v>1</v>
      </c>
      <c r="B14" s="25" t="s">
        <v>22</v>
      </c>
      <c r="C14" s="25" t="s">
        <v>23</v>
      </c>
      <c r="D14" s="26"/>
      <c r="E14" s="27">
        <v>3</v>
      </c>
      <c r="F14" s="28" t="s">
        <v>24</v>
      </c>
      <c r="G14" s="2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 s="30" customFormat="1" ht="107.25" customHeight="1" x14ac:dyDescent="0.35">
      <c r="A15" s="24">
        <v>2</v>
      </c>
      <c r="B15" s="26" t="s">
        <v>25</v>
      </c>
      <c r="C15" s="25"/>
      <c r="E15" s="27">
        <v>4</v>
      </c>
      <c r="F15" s="32" t="s">
        <v>26</v>
      </c>
      <c r="G15" s="29"/>
    </row>
    <row r="16" spans="1:20" s="30" customFormat="1" ht="74.25" customHeight="1" x14ac:dyDescent="0.35">
      <c r="A16" s="24">
        <v>3</v>
      </c>
      <c r="B16" s="33" t="s">
        <v>27</v>
      </c>
      <c r="C16" s="25"/>
      <c r="E16" s="27">
        <v>2</v>
      </c>
      <c r="F16" s="32" t="s">
        <v>28</v>
      </c>
      <c r="G16" s="29"/>
    </row>
    <row r="17" spans="1:20" s="30" customFormat="1" ht="98.25" customHeight="1" x14ac:dyDescent="0.35">
      <c r="A17" s="24">
        <v>4</v>
      </c>
      <c r="B17" s="33" t="s">
        <v>29</v>
      </c>
      <c r="C17" s="25"/>
      <c r="E17" s="27">
        <v>4</v>
      </c>
      <c r="F17" s="32" t="s">
        <v>28</v>
      </c>
      <c r="G17" s="29"/>
    </row>
    <row r="18" spans="1:20" s="30" customFormat="1" ht="74.25" customHeight="1" x14ac:dyDescent="0.35">
      <c r="A18" s="24">
        <v>5</v>
      </c>
      <c r="B18" s="26" t="s">
        <v>30</v>
      </c>
      <c r="C18" s="25"/>
      <c r="E18" s="27">
        <v>3</v>
      </c>
      <c r="F18" s="32" t="s">
        <v>28</v>
      </c>
      <c r="G18" s="32"/>
    </row>
    <row r="19" spans="1:20" s="30" customFormat="1" ht="74.25" customHeight="1" x14ac:dyDescent="0.35">
      <c r="A19" s="24">
        <v>6</v>
      </c>
      <c r="B19" s="33" t="s">
        <v>31</v>
      </c>
      <c r="C19" s="25"/>
      <c r="E19" s="27">
        <v>2</v>
      </c>
      <c r="F19" s="32" t="s">
        <v>28</v>
      </c>
      <c r="G19" s="32"/>
    </row>
    <row r="20" spans="1:20" s="30" customFormat="1" ht="74.25" customHeight="1" x14ac:dyDescent="0.35">
      <c r="A20" s="24">
        <v>7</v>
      </c>
      <c r="B20" s="26" t="s">
        <v>32</v>
      </c>
      <c r="C20" s="25"/>
      <c r="E20" s="27">
        <v>3</v>
      </c>
      <c r="F20" s="32" t="s">
        <v>28</v>
      </c>
      <c r="G20" s="29"/>
    </row>
    <row r="21" spans="1:20" s="30" customFormat="1" ht="74.25" customHeight="1" x14ac:dyDescent="0.35">
      <c r="A21" s="24">
        <v>8</v>
      </c>
      <c r="B21" s="26" t="s">
        <v>33</v>
      </c>
      <c r="C21" s="25"/>
      <c r="E21" s="27">
        <v>3</v>
      </c>
      <c r="F21" s="25" t="s">
        <v>34</v>
      </c>
      <c r="G21" s="34"/>
    </row>
    <row r="22" spans="1:20" s="30" customFormat="1" ht="67.5" customHeight="1" x14ac:dyDescent="0.35">
      <c r="A22" s="24">
        <v>9</v>
      </c>
      <c r="B22" s="25" t="s">
        <v>35</v>
      </c>
      <c r="C22" s="25"/>
      <c r="D22" s="25"/>
      <c r="E22" s="27">
        <v>1</v>
      </c>
      <c r="F22" s="25" t="s">
        <v>34</v>
      </c>
      <c r="G22" s="34"/>
    </row>
    <row r="23" spans="1:20" s="30" customFormat="1" ht="84.75" customHeight="1" x14ac:dyDescent="0.35">
      <c r="A23" s="24">
        <v>10</v>
      </c>
      <c r="B23" s="25" t="s">
        <v>36</v>
      </c>
      <c r="C23" s="25" t="s">
        <v>37</v>
      </c>
      <c r="D23" s="25"/>
      <c r="E23" s="27">
        <v>1</v>
      </c>
      <c r="F23" s="25" t="s">
        <v>34</v>
      </c>
      <c r="G23" s="34"/>
    </row>
    <row r="24" spans="1:20" s="30" customFormat="1" ht="114" customHeight="1" x14ac:dyDescent="0.35">
      <c r="A24" s="24">
        <v>11</v>
      </c>
      <c r="B24" s="25" t="s">
        <v>38</v>
      </c>
      <c r="C24" s="25"/>
      <c r="D24" s="25"/>
      <c r="E24" s="27">
        <v>2</v>
      </c>
      <c r="F24" s="25" t="s">
        <v>34</v>
      </c>
      <c r="G24" s="34"/>
    </row>
    <row r="25" spans="1:20" s="30" customFormat="1" ht="108" customHeight="1" x14ac:dyDescent="0.35">
      <c r="A25" s="24">
        <v>12</v>
      </c>
      <c r="B25" s="25" t="s">
        <v>39</v>
      </c>
      <c r="C25" s="25"/>
      <c r="E25" s="27">
        <v>1</v>
      </c>
      <c r="F25" s="25" t="s">
        <v>34</v>
      </c>
      <c r="G25" s="34"/>
    </row>
    <row r="26" spans="1:20" s="30" customFormat="1" ht="84.75" customHeight="1" x14ac:dyDescent="0.35">
      <c r="A26" s="24">
        <v>13</v>
      </c>
      <c r="B26" s="35" t="s">
        <v>40</v>
      </c>
      <c r="C26" s="12"/>
      <c r="D26" s="36"/>
      <c r="E26" s="37">
        <v>3</v>
      </c>
      <c r="F26" s="25" t="s">
        <v>34</v>
      </c>
      <c r="G26" s="34"/>
    </row>
    <row r="27" spans="1:20" s="30" customFormat="1" ht="86.25" customHeight="1" x14ac:dyDescent="0.35">
      <c r="A27" s="24">
        <v>14</v>
      </c>
      <c r="B27" s="25" t="s">
        <v>41</v>
      </c>
      <c r="C27" s="25"/>
      <c r="D27" s="25"/>
      <c r="E27" s="27">
        <v>2</v>
      </c>
      <c r="F27" s="35" t="s">
        <v>26</v>
      </c>
      <c r="G27" s="34"/>
    </row>
    <row r="28" spans="1:20" s="30" customFormat="1" ht="86.25" customHeight="1" x14ac:dyDescent="0.35">
      <c r="A28" s="24">
        <v>15</v>
      </c>
      <c r="B28" s="25" t="s">
        <v>42</v>
      </c>
      <c r="C28" s="25"/>
      <c r="D28" s="25"/>
      <c r="E28" s="27">
        <v>2</v>
      </c>
      <c r="F28" s="35" t="s">
        <v>26</v>
      </c>
      <c r="G28" s="34"/>
    </row>
    <row r="29" spans="1:20" s="30" customFormat="1" ht="93" customHeight="1" x14ac:dyDescent="0.35">
      <c r="A29" s="24">
        <v>16</v>
      </c>
      <c r="B29" s="25" t="s">
        <v>43</v>
      </c>
      <c r="E29" s="38">
        <v>1</v>
      </c>
      <c r="F29" s="35" t="s">
        <v>34</v>
      </c>
      <c r="G29" s="38"/>
    </row>
    <row r="30" spans="1:20" s="30" customFormat="1" ht="110.25" customHeight="1" x14ac:dyDescent="0.35">
      <c r="A30" s="24">
        <v>17</v>
      </c>
      <c r="B30" s="25" t="s">
        <v>44</v>
      </c>
      <c r="C30" s="39"/>
      <c r="D30" s="39"/>
      <c r="E30" s="40">
        <v>1</v>
      </c>
      <c r="F30" s="35" t="s">
        <v>26</v>
      </c>
      <c r="G30" s="4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0" s="39" customFormat="1" ht="95.25" customHeight="1" x14ac:dyDescent="0.35">
      <c r="A31" s="24">
        <v>18</v>
      </c>
      <c r="B31" s="25" t="s">
        <v>45</v>
      </c>
      <c r="E31" s="40">
        <v>2</v>
      </c>
      <c r="F31" s="35" t="s">
        <v>34</v>
      </c>
      <c r="G31" s="40"/>
    </row>
    <row r="32" spans="1:20" s="39" customFormat="1" ht="74.25" customHeight="1" x14ac:dyDescent="0.35">
      <c r="A32" s="24">
        <v>19</v>
      </c>
      <c r="B32" s="25" t="s">
        <v>46</v>
      </c>
      <c r="C32" s="4"/>
      <c r="D32" s="4"/>
      <c r="E32" s="41">
        <v>2</v>
      </c>
      <c r="F32" s="35" t="s">
        <v>34</v>
      </c>
      <c r="G32" s="4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4" spans="1:20" ht="74.25" customHeight="1" x14ac:dyDescent="0.35">
      <c r="A34" s="17"/>
      <c r="B34" s="18" t="s">
        <v>47</v>
      </c>
      <c r="C34" s="19"/>
      <c r="D34" s="42"/>
      <c r="E34" s="21"/>
      <c r="F34" s="43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 s="45" customFormat="1" ht="74.25" customHeight="1" x14ac:dyDescent="0.35">
      <c r="A35" s="46">
        <v>1</v>
      </c>
      <c r="B35" s="47" t="s">
        <v>48</v>
      </c>
      <c r="C35" s="48"/>
      <c r="D35" s="39"/>
      <c r="E35" s="49">
        <v>1</v>
      </c>
      <c r="F35" s="50" t="s">
        <v>49</v>
      </c>
      <c r="G35" s="2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s="39" customFormat="1" ht="74.25" customHeight="1" x14ac:dyDescent="0.35">
      <c r="A36" s="46">
        <v>2</v>
      </c>
      <c r="B36" s="47" t="s">
        <v>50</v>
      </c>
      <c r="C36" s="48"/>
      <c r="E36" s="49">
        <v>1</v>
      </c>
      <c r="F36" s="32" t="s">
        <v>28</v>
      </c>
      <c r="G36" s="51"/>
    </row>
    <row r="37" spans="1:20" s="39" customFormat="1" ht="74.25" customHeight="1" x14ac:dyDescent="0.35">
      <c r="A37" s="46">
        <v>3</v>
      </c>
      <c r="B37" s="47" t="s">
        <v>51</v>
      </c>
      <c r="C37" s="48"/>
      <c r="E37" s="49">
        <v>1</v>
      </c>
      <c r="F37" s="35" t="s">
        <v>34</v>
      </c>
      <c r="G37" s="29"/>
    </row>
    <row r="38" spans="1:20" s="39" customFormat="1" ht="74.25" customHeight="1" x14ac:dyDescent="0.35">
      <c r="A38" s="52"/>
      <c r="B38" s="53" t="s">
        <v>52</v>
      </c>
      <c r="C38" s="54"/>
      <c r="D38" s="55"/>
      <c r="E38" s="56"/>
      <c r="F38" s="57"/>
      <c r="G38" s="58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74.25" customHeight="1" x14ac:dyDescent="0.35">
      <c r="A39" s="46">
        <v>1</v>
      </c>
      <c r="B39" s="47" t="s">
        <v>53</v>
      </c>
      <c r="C39" s="39"/>
      <c r="D39" s="39"/>
      <c r="E39" s="49">
        <v>10</v>
      </c>
      <c r="F39" s="59" t="s">
        <v>54</v>
      </c>
      <c r="G39" s="2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s="39" customFormat="1" ht="123" customHeight="1" x14ac:dyDescent="0.35">
      <c r="A40" s="46">
        <v>2</v>
      </c>
      <c r="B40" s="47" t="s">
        <v>55</v>
      </c>
      <c r="C40" s="48"/>
      <c r="E40" s="60" t="s">
        <v>56</v>
      </c>
      <c r="F40" s="50" t="s">
        <v>54</v>
      </c>
      <c r="G40" s="29"/>
    </row>
    <row r="41" spans="1:20" s="39" customFormat="1" ht="74.25" customHeight="1" x14ac:dyDescent="0.35">
      <c r="A41" s="46">
        <v>3</v>
      </c>
      <c r="B41" s="47" t="s">
        <v>57</v>
      </c>
      <c r="C41" s="48"/>
      <c r="E41" s="49">
        <v>5</v>
      </c>
      <c r="F41" s="50" t="s">
        <v>54</v>
      </c>
      <c r="G41" s="29"/>
      <c r="H41" s="29"/>
    </row>
    <row r="42" spans="1:20" s="39" customFormat="1" ht="74.25" customHeight="1" x14ac:dyDescent="0.35">
      <c r="A42" s="46">
        <v>4</v>
      </c>
      <c r="B42" s="47" t="s">
        <v>58</v>
      </c>
      <c r="C42" s="48"/>
      <c r="E42" s="49">
        <v>1</v>
      </c>
      <c r="F42" s="50" t="s">
        <v>54</v>
      </c>
      <c r="G42" s="29"/>
      <c r="H42" s="29"/>
    </row>
    <row r="43" spans="1:20" s="39" customFormat="1" ht="74.25" customHeight="1" x14ac:dyDescent="0.35">
      <c r="A43" s="46">
        <v>5</v>
      </c>
      <c r="B43" s="47" t="s">
        <v>59</v>
      </c>
      <c r="C43" s="48"/>
      <c r="E43" s="49">
        <v>5</v>
      </c>
      <c r="F43" s="50" t="s">
        <v>49</v>
      </c>
      <c r="G43" s="29"/>
      <c r="H43" s="29"/>
    </row>
    <row r="44" spans="1:20" s="39" customFormat="1" ht="74.25" customHeight="1" x14ac:dyDescent="0.35">
      <c r="A44" s="46">
        <v>6</v>
      </c>
      <c r="B44" s="47" t="s">
        <v>60</v>
      </c>
      <c r="C44" s="48"/>
      <c r="E44" s="49">
        <v>2</v>
      </c>
      <c r="F44" s="50" t="s">
        <v>49</v>
      </c>
      <c r="G44" s="29"/>
      <c r="H44" s="29"/>
    </row>
    <row r="45" spans="1:20" s="39" customFormat="1" ht="74.25" customHeight="1" x14ac:dyDescent="0.35">
      <c r="A45" s="46">
        <v>7</v>
      </c>
      <c r="B45" s="47" t="s">
        <v>61</v>
      </c>
      <c r="C45" s="48"/>
      <c r="E45" s="49">
        <v>1</v>
      </c>
      <c r="F45" s="50" t="s">
        <v>49</v>
      </c>
      <c r="G45" s="29"/>
      <c r="H45" s="29"/>
    </row>
    <row r="46" spans="1:20" s="39" customFormat="1" ht="74.25" customHeight="1" x14ac:dyDescent="0.35">
      <c r="A46" s="46">
        <v>8</v>
      </c>
      <c r="B46" s="47" t="s">
        <v>62</v>
      </c>
      <c r="E46" s="49">
        <v>2</v>
      </c>
      <c r="F46" s="59" t="s">
        <v>34</v>
      </c>
      <c r="G46" s="29"/>
      <c r="H46" s="29"/>
    </row>
    <row r="47" spans="1:20" s="39" customFormat="1" ht="74.25" customHeight="1" x14ac:dyDescent="0.35">
      <c r="A47" s="46">
        <v>9</v>
      </c>
      <c r="B47" s="47" t="s">
        <v>63</v>
      </c>
      <c r="E47" s="49">
        <v>1</v>
      </c>
      <c r="F47" s="59" t="s">
        <v>34</v>
      </c>
      <c r="G47" s="29"/>
      <c r="H47" s="29"/>
    </row>
    <row r="48" spans="1:20" s="39" customFormat="1" ht="74.25" customHeight="1" x14ac:dyDescent="0.35">
      <c r="A48" s="46">
        <v>10</v>
      </c>
      <c r="B48" s="47" t="s">
        <v>64</v>
      </c>
      <c r="C48" s="47"/>
      <c r="D48" s="47"/>
      <c r="E48" s="61">
        <v>5</v>
      </c>
      <c r="F48" s="50" t="s">
        <v>49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spans="1:20" s="47" customFormat="1" ht="74.25" customHeight="1" x14ac:dyDescent="0.35">
      <c r="A49" s="46">
        <v>11</v>
      </c>
      <c r="B49" s="47" t="s">
        <v>65</v>
      </c>
      <c r="E49" s="61">
        <v>5</v>
      </c>
      <c r="F49" s="50" t="s">
        <v>49</v>
      </c>
    </row>
    <row r="50" spans="1:20" s="47" customFormat="1" ht="74.25" customHeight="1" x14ac:dyDescent="0.35">
      <c r="A50" s="46"/>
      <c r="B50" s="47" t="s">
        <v>66</v>
      </c>
      <c r="E50" s="61">
        <v>12</v>
      </c>
      <c r="F50" s="47" t="s">
        <v>67</v>
      </c>
    </row>
    <row r="51" spans="1:20" s="47" customFormat="1" ht="42" customHeight="1" x14ac:dyDescent="0.35">
      <c r="A51" s="17"/>
      <c r="B51" s="9" t="s">
        <v>68</v>
      </c>
      <c r="C51" s="9"/>
      <c r="D51" s="9"/>
      <c r="E51" s="9"/>
      <c r="F51" s="9"/>
      <c r="G51" s="6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42" customHeight="1" x14ac:dyDescent="0.35">
      <c r="A52" s="46">
        <v>1</v>
      </c>
      <c r="B52" s="63" t="s">
        <v>69</v>
      </c>
      <c r="C52" s="63"/>
      <c r="D52" s="63"/>
      <c r="E52" s="63">
        <v>1</v>
      </c>
      <c r="F52" s="63" t="s">
        <v>34</v>
      </c>
      <c r="G52" s="63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s="45" customFormat="1" ht="75.75" customHeight="1" x14ac:dyDescent="0.35">
      <c r="A53" s="46">
        <v>2</v>
      </c>
      <c r="B53" s="61" t="s">
        <v>70</v>
      </c>
      <c r="C53" s="48"/>
      <c r="D53" s="25"/>
      <c r="E53" s="60">
        <v>2</v>
      </c>
      <c r="F53" s="50" t="s">
        <v>71</v>
      </c>
      <c r="G53" s="2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s="39" customFormat="1" ht="94.5" customHeight="1" x14ac:dyDescent="0.35">
      <c r="A54" s="46"/>
      <c r="B54" s="61" t="s">
        <v>72</v>
      </c>
      <c r="C54" s="48"/>
      <c r="D54" s="25"/>
      <c r="E54" s="60">
        <v>20</v>
      </c>
      <c r="F54" s="50" t="s">
        <v>73</v>
      </c>
      <c r="G54" s="29"/>
    </row>
    <row r="55" spans="1:20" s="39" customFormat="1" ht="76.5" customHeight="1" x14ac:dyDescent="0.35">
      <c r="A55" s="46">
        <v>3</v>
      </c>
      <c r="B55" s="64" t="s">
        <v>74</v>
      </c>
      <c r="E55" s="49">
        <v>1</v>
      </c>
      <c r="F55" s="50" t="s">
        <v>73</v>
      </c>
      <c r="G55" s="29"/>
    </row>
    <row r="56" spans="1:20" s="39" customFormat="1" ht="76.5" customHeight="1" x14ac:dyDescent="0.35">
      <c r="A56" s="46">
        <v>4</v>
      </c>
      <c r="B56" s="47" t="s">
        <v>75</v>
      </c>
      <c r="E56" s="49">
        <v>1</v>
      </c>
      <c r="F56" s="50" t="s">
        <v>34</v>
      </c>
      <c r="G56" s="29"/>
    </row>
    <row r="57" spans="1:20" s="39" customFormat="1" ht="75.75" customHeight="1" x14ac:dyDescent="0.35">
      <c r="A57" s="46">
        <v>5</v>
      </c>
      <c r="B57" s="63" t="s">
        <v>76</v>
      </c>
      <c r="C57" s="63"/>
      <c r="D57" s="63"/>
      <c r="E57" s="63">
        <v>3</v>
      </c>
      <c r="F57" s="63" t="s">
        <v>77</v>
      </c>
      <c r="G57" s="63"/>
    </row>
    <row r="58" spans="1:20" s="39" customFormat="1" ht="65.25" customHeight="1" x14ac:dyDescent="0.35">
      <c r="A58" s="17"/>
      <c r="B58" s="43" t="s">
        <v>78</v>
      </c>
      <c r="C58" s="19"/>
      <c r="D58" s="65"/>
      <c r="E58" s="21"/>
      <c r="F58" s="66"/>
      <c r="G58" s="6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s="39" customFormat="1" ht="150" customHeight="1" x14ac:dyDescent="0.35">
      <c r="A59" s="46">
        <v>1</v>
      </c>
      <c r="B59" s="48" t="s">
        <v>79</v>
      </c>
      <c r="C59" s="48"/>
      <c r="D59" s="59"/>
      <c r="E59" s="49">
        <v>10</v>
      </c>
      <c r="F59" s="32" t="s">
        <v>28</v>
      </c>
      <c r="G59" s="67"/>
    </row>
    <row r="60" spans="1:20" s="31" customFormat="1" ht="109.5" customHeight="1" x14ac:dyDescent="0.35">
      <c r="A60" s="46">
        <v>2</v>
      </c>
      <c r="B60" s="48" t="s">
        <v>80</v>
      </c>
      <c r="C60" s="48"/>
      <c r="D60" s="59"/>
      <c r="E60" s="49">
        <v>6</v>
      </c>
      <c r="F60" s="32" t="s">
        <v>71</v>
      </c>
      <c r="G60" s="67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</row>
    <row r="61" spans="1:20" s="39" customFormat="1" ht="60" customHeight="1" x14ac:dyDescent="0.35">
      <c r="A61" s="17"/>
      <c r="B61" s="43" t="s">
        <v>81</v>
      </c>
      <c r="C61" s="65"/>
      <c r="D61" s="65"/>
      <c r="E61" s="21"/>
      <c r="F61" s="65"/>
      <c r="G61" s="6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s="39" customFormat="1" ht="63.75" customHeight="1" x14ac:dyDescent="0.35">
      <c r="A62" s="46">
        <v>1</v>
      </c>
      <c r="B62" s="50" t="s">
        <v>82</v>
      </c>
      <c r="C62" s="59"/>
      <c r="D62" s="59"/>
      <c r="E62" s="49">
        <v>1</v>
      </c>
      <c r="F62" s="59" t="s">
        <v>73</v>
      </c>
      <c r="G62" s="59"/>
    </row>
    <row r="63" spans="1:20" s="68" customFormat="1" ht="84" customHeight="1" x14ac:dyDescent="0.35">
      <c r="A63" s="46">
        <v>2</v>
      </c>
      <c r="B63" s="50" t="s">
        <v>83</v>
      </c>
      <c r="C63" s="59"/>
      <c r="D63" s="59"/>
      <c r="E63" s="49">
        <v>1</v>
      </c>
      <c r="F63" s="59" t="s">
        <v>73</v>
      </c>
      <c r="G63" s="5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</row>
    <row r="64" spans="1:20" s="39" customFormat="1" ht="87.95" customHeight="1" x14ac:dyDescent="0.35">
      <c r="A64" s="17"/>
      <c r="B64" s="43" t="s">
        <v>84</v>
      </c>
      <c r="C64" s="65"/>
      <c r="D64" s="65"/>
      <c r="E64" s="21"/>
      <c r="F64" s="65"/>
      <c r="G64" s="6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s="39" customFormat="1" ht="73.349999999999994" customHeight="1" x14ac:dyDescent="0.35">
      <c r="A65" s="46">
        <v>1</v>
      </c>
      <c r="B65" s="32" t="s">
        <v>85</v>
      </c>
      <c r="C65" s="59"/>
      <c r="D65" s="59"/>
      <c r="E65" s="49">
        <v>3</v>
      </c>
      <c r="F65" s="59" t="s">
        <v>86</v>
      </c>
      <c r="G65" s="59"/>
    </row>
    <row r="66" spans="1:20" ht="75.75" customHeight="1" x14ac:dyDescent="0.35">
      <c r="A66" s="46">
        <v>2</v>
      </c>
      <c r="B66" s="32" t="s">
        <v>87</v>
      </c>
      <c r="C66" s="59"/>
      <c r="D66" s="59"/>
      <c r="E66" s="49">
        <v>1</v>
      </c>
      <c r="F66" s="26" t="s">
        <v>34</v>
      </c>
      <c r="G66" s="5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s="39" customFormat="1" ht="74.650000000000006" customHeight="1" x14ac:dyDescent="0.35">
      <c r="A67" s="46">
        <v>3</v>
      </c>
      <c r="B67" s="32" t="s">
        <v>88</v>
      </c>
      <c r="C67" s="26"/>
      <c r="D67" s="26"/>
      <c r="E67" s="27">
        <v>1</v>
      </c>
      <c r="F67" s="26" t="s">
        <v>34</v>
      </c>
      <c r="G67" s="26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s="39" customFormat="1" ht="77.099999999999994" customHeight="1" x14ac:dyDescent="0.35">
      <c r="A68" s="46">
        <v>4</v>
      </c>
      <c r="B68" s="32" t="s">
        <v>89</v>
      </c>
      <c r="C68" s="26"/>
      <c r="D68" s="26"/>
      <c r="E68" s="27">
        <v>3</v>
      </c>
      <c r="F68" s="26" t="s">
        <v>34</v>
      </c>
      <c r="G68" s="34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s="30" customFormat="1" ht="74.650000000000006" customHeight="1" x14ac:dyDescent="0.35">
      <c r="A69" s="46">
        <v>5</v>
      </c>
      <c r="B69" s="32" t="s">
        <v>90</v>
      </c>
      <c r="C69" s="26"/>
      <c r="D69" s="26"/>
      <c r="E69" s="27">
        <v>1</v>
      </c>
      <c r="F69" s="26" t="s">
        <v>34</v>
      </c>
      <c r="G69" s="26"/>
    </row>
    <row r="70" spans="1:20" s="30" customFormat="1" ht="93.95" customHeight="1" x14ac:dyDescent="0.35">
      <c r="A70" s="46">
        <v>6</v>
      </c>
      <c r="B70" s="32" t="s">
        <v>91</v>
      </c>
      <c r="C70" s="26"/>
      <c r="D70" s="26"/>
      <c r="E70" s="27">
        <v>1</v>
      </c>
      <c r="F70" s="26" t="s">
        <v>73</v>
      </c>
      <c r="G70" s="29"/>
    </row>
    <row r="71" spans="1:20" s="30" customFormat="1" ht="89.1" customHeight="1" x14ac:dyDescent="0.35">
      <c r="A71" s="46">
        <v>7</v>
      </c>
      <c r="B71" s="32" t="s">
        <v>92</v>
      </c>
      <c r="C71" s="26"/>
      <c r="D71" s="26"/>
      <c r="E71" s="27">
        <v>2</v>
      </c>
      <c r="F71" s="26" t="s">
        <v>71</v>
      </c>
      <c r="G71" s="29"/>
    </row>
    <row r="72" spans="1:20" s="30" customFormat="1" ht="99.95" customHeight="1" x14ac:dyDescent="0.35">
      <c r="A72" s="46">
        <v>8</v>
      </c>
      <c r="B72" s="32" t="s">
        <v>93</v>
      </c>
      <c r="C72" s="26"/>
      <c r="D72" s="26"/>
      <c r="E72" s="27">
        <v>1</v>
      </c>
      <c r="F72" s="26" t="s">
        <v>71</v>
      </c>
      <c r="G72" s="29"/>
    </row>
    <row r="73" spans="1:20" s="30" customFormat="1" ht="87.95" customHeight="1" x14ac:dyDescent="0.35">
      <c r="A73" s="46"/>
      <c r="B73" s="32"/>
      <c r="C73" s="26"/>
      <c r="D73" s="26"/>
      <c r="E73" s="27"/>
      <c r="F73" s="26"/>
      <c r="G73" s="29"/>
    </row>
    <row r="74" spans="1:20" s="30" customFormat="1" ht="38.450000000000003" customHeight="1" x14ac:dyDescent="0.35">
      <c r="A74" s="69" t="s">
        <v>94</v>
      </c>
      <c r="B74" s="69" t="s">
        <v>95</v>
      </c>
      <c r="C74" s="69" t="s">
        <v>96</v>
      </c>
      <c r="D74" s="70" t="s">
        <v>97</v>
      </c>
      <c r="E74" s="49"/>
      <c r="F74" s="59"/>
      <c r="G74" s="5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s="30" customFormat="1" ht="46.5" customHeight="1" x14ac:dyDescent="0.35">
      <c r="A75" s="69" t="s">
        <v>98</v>
      </c>
      <c r="B75" s="71">
        <v>10</v>
      </c>
      <c r="C75" s="71"/>
      <c r="D75" s="71"/>
      <c r="E75" s="49"/>
      <c r="F75" s="59"/>
      <c r="G75" s="5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s="39" customFormat="1" ht="69.75" x14ac:dyDescent="0.35">
      <c r="A76" s="69" t="s">
        <v>99</v>
      </c>
      <c r="B76" s="71">
        <v>19</v>
      </c>
      <c r="C76" s="71"/>
      <c r="D76" s="71"/>
      <c r="E76" s="49"/>
      <c r="F76" s="59"/>
      <c r="G76" s="59"/>
    </row>
    <row r="77" spans="1:20" s="39" customFormat="1" ht="69.75" x14ac:dyDescent="0.35">
      <c r="A77" s="69" t="s">
        <v>100</v>
      </c>
      <c r="B77" s="71">
        <v>3</v>
      </c>
      <c r="C77" s="71"/>
      <c r="D77" s="71"/>
      <c r="E77" s="49"/>
      <c r="F77" s="59"/>
      <c r="G77" s="59"/>
    </row>
    <row r="78" spans="1:20" s="39" customFormat="1" ht="46.5" x14ac:dyDescent="0.35">
      <c r="A78" s="69" t="s">
        <v>101</v>
      </c>
      <c r="B78" s="71">
        <v>11</v>
      </c>
      <c r="C78" s="71"/>
      <c r="D78" s="71"/>
      <c r="E78" s="49"/>
      <c r="F78" s="59"/>
      <c r="G78" s="59"/>
    </row>
    <row r="79" spans="1:20" s="39" customFormat="1" x14ac:dyDescent="0.35">
      <c r="A79" s="69" t="s">
        <v>102</v>
      </c>
      <c r="B79" s="71">
        <v>5</v>
      </c>
      <c r="C79" s="71"/>
      <c r="D79" s="71"/>
      <c r="E79" s="49"/>
      <c r="F79" s="59"/>
      <c r="G79" s="59"/>
    </row>
    <row r="80" spans="1:20" s="39" customFormat="1" ht="46.5" x14ac:dyDescent="0.35">
      <c r="A80" s="69" t="s">
        <v>103</v>
      </c>
      <c r="B80" s="71">
        <v>2</v>
      </c>
      <c r="C80" s="71"/>
      <c r="D80" s="71"/>
      <c r="E80" s="49"/>
      <c r="F80" s="59"/>
      <c r="G80" s="59"/>
    </row>
    <row r="81" spans="1:20" s="39" customFormat="1" x14ac:dyDescent="0.35">
      <c r="A81" s="69" t="s">
        <v>81</v>
      </c>
      <c r="B81" s="71">
        <v>2</v>
      </c>
      <c r="C81" s="71"/>
      <c r="D81" s="71"/>
      <c r="E81" s="49"/>
      <c r="F81" s="59"/>
      <c r="G81" s="59"/>
    </row>
    <row r="82" spans="1:20" s="39" customFormat="1" ht="46.5" x14ac:dyDescent="0.35">
      <c r="A82" s="69" t="s">
        <v>104</v>
      </c>
      <c r="B82" s="71">
        <v>8</v>
      </c>
      <c r="C82" s="71"/>
      <c r="D82" s="71"/>
      <c r="E82" s="49"/>
      <c r="F82" s="59"/>
      <c r="G82" s="59"/>
    </row>
    <row r="83" spans="1:20" s="39" customFormat="1" ht="49.35" customHeight="1" x14ac:dyDescent="0.45">
      <c r="A83" s="69" t="s">
        <v>105</v>
      </c>
      <c r="B83" s="72">
        <f>SUM(B75:B82)</f>
        <v>60</v>
      </c>
      <c r="C83" s="71"/>
      <c r="D83" s="71"/>
      <c r="E83" s="49"/>
      <c r="F83" s="59"/>
      <c r="G83" s="59"/>
    </row>
    <row r="84" spans="1:20" s="39" customFormat="1" x14ac:dyDescent="0.35">
      <c r="A84" s="61"/>
      <c r="B84" s="73"/>
      <c r="C84" s="73"/>
      <c r="D84" s="73"/>
      <c r="E84" s="49"/>
      <c r="F84" s="59"/>
      <c r="G84" s="59"/>
    </row>
    <row r="85" spans="1:20" s="39" customFormat="1" ht="33.75" x14ac:dyDescent="0.5">
      <c r="A85" s="74"/>
      <c r="B85" s="75"/>
      <c r="C85" s="75"/>
      <c r="D85" s="75"/>
      <c r="E85" s="49"/>
      <c r="F85" s="59"/>
      <c r="G85" s="59"/>
    </row>
    <row r="86" spans="1:20" s="39" customFormat="1" x14ac:dyDescent="0.35">
      <c r="A86" s="1"/>
      <c r="B86" s="2"/>
      <c r="C86" s="2"/>
      <c r="D86" s="2"/>
      <c r="E86" s="3"/>
      <c r="F86" s="2"/>
      <c r="G86" s="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s="39" customFormat="1" x14ac:dyDescent="0.35">
      <c r="A87" s="1"/>
      <c r="B87" s="2"/>
      <c r="C87" s="2"/>
      <c r="D87" s="2"/>
      <c r="E87" s="3"/>
      <c r="F87" s="2"/>
      <c r="G87" s="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s="39" customFormat="1" x14ac:dyDescent="0.35">
      <c r="A88" s="1"/>
      <c r="B88" s="2"/>
      <c r="C88" s="2"/>
      <c r="D88" s="2"/>
      <c r="E88" s="3"/>
      <c r="F88" s="2"/>
      <c r="G88" s="2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</sheetData>
  <mergeCells count="1">
    <mergeCell ref="B1:G1"/>
  </mergeCells>
  <pageMargins left="0.70833333333333304" right="0.70833333333333304" top="0.31527777777777799" bottom="0.74861111111111101" header="0.511811023622047" footer="0.31527777777777799"/>
  <pageSetup paperSize="9" scale="51" fitToHeight="0" orientation="landscape" horizontalDpi="300" verticalDpi="300" r:id="rId1"/>
  <headerFooter>
    <oddFooter>&amp;L&amp;D&amp;D&amp;T&amp;CPagina &amp;P&amp;R&amp;Z&amp;F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zoomScaleNormal="100" workbookViewId="0">
      <selection activeCell="F12" sqref="F12"/>
    </sheetView>
  </sheetViews>
  <sheetFormatPr defaultColWidth="8.7109375" defaultRowHeight="15" x14ac:dyDescent="0.25"/>
  <cols>
    <col min="1" max="1" width="25" customWidth="1"/>
  </cols>
  <sheetData>
    <row r="3" ht="25.5" customHeight="1" x14ac:dyDescent="0.25"/>
    <row r="4" ht="26.25" customHeight="1" x14ac:dyDescent="0.25"/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05407</dc:creator>
  <cp:lastModifiedBy>04379</cp:lastModifiedBy>
  <cp:revision>4</cp:revision>
  <cp:lastPrinted>2024-01-25T17:58:48Z</cp:lastPrinted>
  <dcterms:created xsi:type="dcterms:W3CDTF">2021-06-14T13:25:48Z</dcterms:created>
  <dcterms:modified xsi:type="dcterms:W3CDTF">2024-01-29T12:31:40Z</dcterms:modified>
  <dc:language>it-IT</dc:language>
</cp:coreProperties>
</file>